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940" windowHeight="9660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45621"/>
</workbook>
</file>

<file path=xl/calcChain.xml><?xml version="1.0" encoding="utf-8"?>
<calcChain xmlns="http://schemas.openxmlformats.org/spreadsheetml/2006/main">
  <c r="L15" i="4" l="1"/>
  <c r="L18" i="4" l="1"/>
  <c r="L16" i="4" l="1"/>
  <c r="L23" i="4"/>
  <c r="L24" i="4"/>
  <c r="L25" i="4"/>
  <c r="L22" i="4"/>
  <c r="L17" i="4"/>
  <c r="L19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<sst xmlns="http://schemas.openxmlformats.org/spreadsheetml/2006/main" count="28" uniqueCount="28">
  <si>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</si>
  <si>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</si>
  <si>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</si>
  <si>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</si>
  <si>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</si>
  <si>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</si>
  <si>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</si>
  <si>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</si>
  <si>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</si>
  <si>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</si>
  <si>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</si>
  <si>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</si>
  <si>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</si>
  <si>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</si>
  <si>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</si>
  <si>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</si>
  <si>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</si>
  <si>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</si>
  <si>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</si>
  <si>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</si>
  <si>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</si>
  <si>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</si>
  <si>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</si>
  <si>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</si>
  <si>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</si>
  <si>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</si>
  <si>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</si>
  <si>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Comisión Municipal de Agua Potable y Alcantarillado de la Zona Conurbada de la Desembocadura del Rio Pánuco en 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</si>
</sst>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0" fillId="0" borderId="0" xfId="0" applyFont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276225</xdr:rowOff>
    </xdr:from>
    <xdr:to>
      <xdr:col>2</xdr:col>
      <xdr:colOff>314324</xdr:colOff>
      <xdr:row>4</xdr:row>
      <xdr:rowOff>24675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628650" y="542925"/>
          <a:ext cx="1800224" cy="66285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2</xdr:row>
      <xdr:rowOff>180975</xdr:rowOff>
    </xdr:from>
    <xdr:to>
      <xdr:col>11</xdr:col>
      <xdr:colOff>638175</xdr:colOff>
      <xdr:row>3</xdr:row>
      <xdr:rowOff>301653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1100" y="752475"/>
          <a:ext cx="2647950" cy="42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" zoomScaleNormal="100" workbookViewId="0">
      <selection activeCell="G27" sqref="G27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0"/>
      <c r="B1" s="33" t="s">
        <v>27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">
      <c r="A2" s="10"/>
      <c r="B2" s="34" t="s">
        <v>22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4">
      <c r="A3" s="10"/>
      <c r="B3" s="34" t="s">
        <v>20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4">
      <c r="A4" s="10"/>
      <c r="B4" s="34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">
      <c r="A5" s="10"/>
      <c r="B5" s="34" t="s">
        <v>21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 ht="2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3"/>
      <c r="B13" s="4" t="s">
        <v>19</v>
      </c>
      <c r="C13" s="17"/>
      <c r="D13" s="17"/>
      <c r="E13" s="17"/>
      <c r="F13" s="18">
        <v>1093828057</v>
      </c>
      <c r="G13" s="17"/>
      <c r="H13" s="18">
        <v>16960906</v>
      </c>
      <c r="I13" s="18">
        <v>4047164</v>
      </c>
      <c r="J13" s="18">
        <v>72302034.590000004</v>
      </c>
      <c r="K13" s="18">
        <v>429983809.25999999</v>
      </c>
      <c r="L13" s="18">
        <v>663844247.74000001</v>
      </c>
    </row>
    <row r="14" spans="1:12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>
      <c r="A15" s="3"/>
      <c r="B15" s="5" t="s">
        <v>9</v>
      </c>
      <c r="C15" s="20">
        <v>34941</v>
      </c>
      <c r="D15" s="20">
        <v>40848</v>
      </c>
      <c r="E15" s="20">
        <v>47413</v>
      </c>
      <c r="F15" s="21">
        <v>1093828057</v>
      </c>
      <c r="G15" s="22">
        <v>180</v>
      </c>
      <c r="H15" s="21">
        <v>16960906</v>
      </c>
      <c r="I15" s="21">
        <v>4047164</v>
      </c>
      <c r="J15" s="21">
        <v>72302034.590000004</v>
      </c>
      <c r="K15" s="21">
        <v>429983809.25999999</v>
      </c>
      <c r="L15" s="23">
        <f>F15-K15</f>
        <v>663844247.74000001</v>
      </c>
    </row>
    <row r="16" spans="1:12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>
      <c r="A21" s="3"/>
      <c r="B21" s="4" t="s">
        <v>18</v>
      </c>
      <c r="C21" s="24"/>
      <c r="D21" s="24"/>
      <c r="E21" s="24"/>
      <c r="F21" s="26">
        <v>0</v>
      </c>
      <c r="G21" s="25"/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>
      <c r="A27" s="3"/>
      <c r="B27" s="4" t="s">
        <v>17</v>
      </c>
      <c r="C27" s="24"/>
      <c r="D27" s="24"/>
      <c r="E27" s="24"/>
      <c r="F27" s="26">
        <v>1093828057</v>
      </c>
      <c r="G27" s="25"/>
      <c r="H27" s="26">
        <v>16960906</v>
      </c>
      <c r="I27" s="26">
        <v>4047164</v>
      </c>
      <c r="J27" s="26">
        <v>72302034.590000004</v>
      </c>
      <c r="K27" s="26">
        <v>429983809.25999999</v>
      </c>
      <c r="L27" s="26">
        <v>663844247.74000001</v>
      </c>
    </row>
    <row r="28" spans="1:12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>
      <c r="A35" s="2"/>
      <c r="B35" s="9"/>
      <c r="C35" s="29"/>
      <c r="D35" s="29"/>
      <c r="E35" s="29"/>
      <c r="F35" s="9"/>
      <c r="G35" s="9"/>
      <c r="H35" s="9"/>
      <c r="I35" s="29"/>
      <c r="J35" s="29"/>
      <c r="K35" s="9"/>
      <c r="L35" s="9"/>
    </row>
    <row r="36" spans="1:12" s="1" customFormat="1">
      <c r="A36" s="2"/>
      <c r="B36" s="9"/>
      <c r="C36" s="29"/>
      <c r="D36" s="29"/>
      <c r="E36" s="29"/>
      <c r="F36" s="9"/>
      <c r="G36" s="9"/>
      <c r="H36" s="9"/>
      <c r="I36" s="29"/>
      <c r="J36" s="29"/>
      <c r="K36" s="9"/>
      <c r="L36" s="9"/>
    </row>
    <row r="37" spans="1:12" s="1" customFormat="1" ht="69.75" customHeight="1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sheetProtection formatCells="0" formatColumns="0" formatRows="0" insertRows="0"/>
  <mergeCells count="20">
    <mergeCell ref="B1:L1"/>
    <mergeCell ref="K7:K11"/>
    <mergeCell ref="B2:L2"/>
    <mergeCell ref="B3:L3"/>
    <mergeCell ref="B4:L4"/>
    <mergeCell ref="B5:L5"/>
    <mergeCell ref="L7:L11"/>
    <mergeCell ref="B7:B11"/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Marilu Alcala</cp:lastModifiedBy>
  <cp:lastPrinted>2024-02-07T17:12:54Z</cp:lastPrinted>
  <dcterms:created xsi:type="dcterms:W3CDTF">2016-10-11T15:43:08Z</dcterms:created>
  <dcterms:modified xsi:type="dcterms:W3CDTF">2024-02-23T19:13:12Z</dcterms:modified>
</cp:coreProperties>
</file>